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" i="1" l="1"/>
  <c r="E3" i="1" s="1"/>
  <c r="C4" i="1"/>
  <c r="E4" i="1" l="1"/>
  <c r="D4" i="1"/>
  <c r="D3" i="1"/>
  <c r="C2" i="1"/>
  <c r="E2" i="1" l="1"/>
  <c r="D2" i="1"/>
</calcChain>
</file>

<file path=xl/sharedStrings.xml><?xml version="1.0" encoding="utf-8"?>
<sst xmlns="http://schemas.openxmlformats.org/spreadsheetml/2006/main" count="5" uniqueCount="5">
  <si>
    <t>StartDay</t>
  </si>
  <si>
    <t>EndDay</t>
  </si>
  <si>
    <t>Diff.</t>
  </si>
  <si>
    <t>Hours</t>
  </si>
  <si>
    <t>Day 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</si>
</sst>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E12" sqref="E12"/>
    </sheetView>
  </sheetViews>
  <sheetFormatPr defaultRowHeight="15" x14ac:dyDescent="0.25"/>
  <cols>
    <col min="1" max="1" width="16.140625" customWidth="1"/>
    <col min="2" max="2" width="16" bestFit="1" customWidth="1"/>
    <col min="3" max="3" width="12" bestFit="1" customWidth="1"/>
    <col min="4" max="4" width="13.7109375" bestFit="1" customWidth="1"/>
    <col min="5" max="5" width="28.140625" customWidth="1"/>
    <col min="6" max="6" width="38.7109375" bestFit="1" customWidth="1"/>
  </cols>
  <sheetData>
    <row r="1" spans="1:5" ht="15.75" x14ac:dyDescent="0.25">
      <c r="A1" s="5" t="s">
        <v>0</v>
      </c>
      <c r="B1" s="5" t="s">
        <v>1</v>
      </c>
      <c r="C1" s="5" t="s">
        <v>2</v>
      </c>
      <c r="D1" s="4" t="s">
        <v>3</v>
      </c>
      <c r="E1" s="5" t="s">
        <v>4</v>
      </c>
    </row>
    <row r="2" spans="1:5" ht="15.75" x14ac:dyDescent="0.25">
      <c r="A2" s="1">
        <v>42036.618055555555</v>
      </c>
      <c r="B2" s="1">
        <v>42042.555555555555</v>
      </c>
      <c r="C2" s="2">
        <f>B2-A2</f>
        <v>5.9375</v>
      </c>
      <c r="D2" s="2">
        <f>C2*24</f>
        <v>142.5</v>
      </c>
      <c r="E2" s="3" t="str">
        <f>ROUNDDOWN((C2*24)*0.04167,0)&amp;" Days"&amp;" "&amp;ROUNDDOWN((((C2*24)*0.04167)-ROUNDDOWN((C2*24)*0.04167,0))*24,0)&amp;" Hours"&amp; " "&amp;ROUND((((C2*24))-ROUNDDOWN((C2*24),0))*60,0)&amp;" Minutes"</f>
        <v>5 Days 22 Hours 30 Minutes</v>
      </c>
    </row>
    <row r="3" spans="1:5" ht="15.75" x14ac:dyDescent="0.25">
      <c r="A3" s="1">
        <v>42036.433333333334</v>
      </c>
      <c r="B3" s="1">
        <v>42045.666666666664</v>
      </c>
      <c r="C3" s="2">
        <f>B3-A3</f>
        <v>9.2333333333299379</v>
      </c>
      <c r="D3" s="2">
        <f t="shared" ref="D3:D4" si="0">C3*24</f>
        <v>221.59999999991851</v>
      </c>
      <c r="E3" s="3" t="str">
        <f>ROUNDDOWN((C3*24)*0.04167,0)&amp;" Days"&amp;" "&amp;ROUNDDOWN((((C3*24)*0.04167)-ROUNDDOWN((C3*24)*0.04167,0))*24,0)&amp;" Hours"&amp; " "&amp;ROUND((((C3*24))-ROUNDDOWN((C3*24),0))*60,0)&amp;" Minutes"</f>
        <v>9 Days 5 Hours 36 Minutes</v>
      </c>
    </row>
    <row r="4" spans="1:5" ht="15.75" x14ac:dyDescent="0.25">
      <c r="A4" s="1">
        <v>42042.416666666664</v>
      </c>
      <c r="B4" s="1">
        <v>42046.628472222219</v>
      </c>
      <c r="C4" s="2">
        <f>B4-A4</f>
        <v>4.2118055555547471</v>
      </c>
      <c r="D4" s="2">
        <f t="shared" si="0"/>
        <v>101.08333333331393</v>
      </c>
      <c r="E4" s="3" t="str">
        <f>ROUNDDOWN((C4*24)*0.04167,0)&amp;" Days"&amp;" "&amp;ROUNDDOWN((((C4*24)*0.04167)-ROUNDDOWN((C4*24)*0.04167,0))*24,0)&amp;" Hours"&amp; " "&amp;ROUND((((C4*24))-ROUNDDOWN((C4*24),0))*60,0)&amp;" Minutes"</f>
        <v>4 Days 5 Hours 5 Minutes</v>
      </c>
    </row>
  </sheetData>
  <sheetProtection selectLockedCell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2015-02-10T04:49:51Z</dcterms:created>
  <dcterms:modified xsi:type="dcterms:W3CDTF">2015-02-14T10:51:24Z</dcterms:modified>
</cp:coreProperties>
</file>